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<sst xmlns="http://schemas.openxmlformats.org/spreadsheetml/2006/main" count="30" uniqueCount="30">
  <si>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Oficiální kurz* Evropské centrální banky (ECB) </t>
  </si>
  <si>
    <t xml:space="preserve">* Kurz k prvnímu pracovnímu dni v měsíci </t>
  </si>
  <si>
    <t>Měsíc</t>
  </si>
  <si>
    <t>CZK/EUR</t>
  </si>
  <si>
    <t>březen 2005</t>
  </si>
  <si>
    <t>únor 2005</t>
  </si>
  <si>
    <t>leden 2005</t>
  </si>
  <si>
    <t>duben 2005</t>
  </si>
  <si>
    <t>červen 2005</t>
  </si>
  <si>
    <t>červenec 2005</t>
  </si>
  <si>
    <t>květen 2005</t>
  </si>
  <si>
    <t>srpen 2005</t>
  </si>
  <si>
    <t>září 2005</t>
  </si>
  <si>
    <t>říjen 2005</t>
  </si>
  <si>
    <t>listopad 2005</t>
  </si>
  <si>
    <t>leden 2006</t>
  </si>
  <si>
    <t>29,01</t>
  </si>
  <si>
    <t>prosinec 2005</t>
  </si>
  <si>
    <t>únor 2006</t>
  </si>
  <si>
    <t>březen 2006</t>
  </si>
  <si>
    <t>duben 2006</t>
  </si>
  <si>
    <t>květen 2006</t>
  </si>
  <si>
    <t>červen 2006</t>
  </si>
  <si>
    <t>červenec 2006</t>
  </si>
  <si>
    <t>28,503</t>
  </si>
  <si>
    <t>srpen 2006</t>
  </si>
  <si>
    <t>28,465</t>
  </si>
  <si>
    <t>září 2006</t>
  </si>
  <si>
    <t>říjen 2006</t>
  </si>
  <si>
    <t>listopad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</si>
</sst>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m/d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F10" sqref="F10:F11"/>
    </sheetView>
  </sheetViews>
  <sheetFormatPr defaultColWidth="9.140625" defaultRowHeight="12.75"/>
  <cols>
    <col min="2" max="2" width="11.57421875" style="0" customWidth="1"/>
    <col min="3" max="3" width="16.7109375" style="0" customWidth="1"/>
    <col min="4" max="4" width="13.00390625" style="0" customWidth="1"/>
  </cols>
  <sheetData>
    <row r="1" ht="18">
      <c r="A1" s="1" t="s">
        <v>0</v>
      </c>
    </row>
    <row r="2" spans="3:4" ht="12.75">
      <c r="C2" s="2"/>
      <c r="D2" s="2"/>
    </row>
    <row r="3" spans="3:4" ht="18">
      <c r="C3" s="3" t="s">
        <v>2</v>
      </c>
      <c r="D3" s="3" t="s">
        <v>3</v>
      </c>
    </row>
    <row r="4" spans="3:4" ht="15">
      <c r="C4" s="5" t="s">
        <v>29</v>
      </c>
      <c r="D4" s="6">
        <v>28.35</v>
      </c>
    </row>
    <row r="5" spans="3:4" ht="15">
      <c r="C5" s="5" t="s">
        <v>28</v>
      </c>
      <c r="D5" s="6">
        <v>28.428</v>
      </c>
    </row>
    <row r="6" spans="3:4" ht="15">
      <c r="C6" s="5" t="s">
        <v>27</v>
      </c>
      <c r="D6" s="6">
        <v>28.249</v>
      </c>
    </row>
    <row r="7" spans="3:4" ht="15">
      <c r="C7" s="5" t="s">
        <v>25</v>
      </c>
      <c r="D7" s="8" t="s">
        <v>26</v>
      </c>
    </row>
    <row r="8" spans="3:4" ht="15">
      <c r="C8" s="5" t="s">
        <v>23</v>
      </c>
      <c r="D8" s="8" t="s">
        <v>24</v>
      </c>
    </row>
    <row r="9" spans="3:4" ht="15">
      <c r="C9" s="5" t="s">
        <v>22</v>
      </c>
      <c r="D9" s="6">
        <v>28.203</v>
      </c>
    </row>
    <row r="10" spans="3:4" ht="15">
      <c r="C10" s="5" t="s">
        <v>21</v>
      </c>
      <c r="D10" s="6">
        <v>28.445</v>
      </c>
    </row>
    <row r="11" spans="3:4" ht="15">
      <c r="C11" s="5" t="s">
        <v>20</v>
      </c>
      <c r="D11" s="6">
        <v>28.615</v>
      </c>
    </row>
    <row r="12" spans="3:5" ht="15">
      <c r="C12" s="5" t="s">
        <v>19</v>
      </c>
      <c r="D12" s="6">
        <v>28.34</v>
      </c>
      <c r="E12" s="7"/>
    </row>
    <row r="13" spans="3:256" s="2" customFormat="1" ht="15">
      <c r="C13" s="5" t="s">
        <v>18</v>
      </c>
      <c r="D13" s="6">
        <v>28.393</v>
      </c>
      <c r="IV13" s="2">
        <f>SUM(A13:IU13)</f>
        <v>28.393</v>
      </c>
    </row>
    <row r="14" spans="3:4" ht="15">
      <c r="C14" s="5" t="s">
        <v>15</v>
      </c>
      <c r="D14" s="8" t="s">
        <v>16</v>
      </c>
    </row>
    <row r="15" spans="3:4" ht="15">
      <c r="C15" s="5" t="s">
        <v>17</v>
      </c>
      <c r="D15" s="6">
        <v>28.99</v>
      </c>
    </row>
    <row r="16" spans="3:4" ht="15">
      <c r="C16" s="5" t="s">
        <v>14</v>
      </c>
      <c r="D16" s="6">
        <v>29.69</v>
      </c>
    </row>
    <row r="17" spans="3:4" s="4" customFormat="1" ht="15">
      <c r="C17" s="5" t="s">
        <v>13</v>
      </c>
      <c r="D17" s="6">
        <v>29.61</v>
      </c>
    </row>
    <row r="18" spans="3:4" ht="15">
      <c r="C18" s="5" t="s">
        <v>12</v>
      </c>
      <c r="D18" s="6">
        <v>29.566</v>
      </c>
    </row>
    <row r="19" spans="3:4" ht="15">
      <c r="C19" s="5" t="s">
        <v>11</v>
      </c>
      <c r="D19" s="6">
        <v>30.186</v>
      </c>
    </row>
    <row r="20" spans="3:4" ht="15">
      <c r="C20" s="5" t="s">
        <v>9</v>
      </c>
      <c r="D20" s="6">
        <v>30.03</v>
      </c>
    </row>
    <row r="21" spans="3:4" ht="15">
      <c r="C21" s="5" t="s">
        <v>8</v>
      </c>
      <c r="D21" s="6">
        <v>30.477</v>
      </c>
    </row>
    <row r="22" spans="3:4" ht="15">
      <c r="C22" s="5" t="s">
        <v>10</v>
      </c>
      <c r="D22" s="6">
        <v>30.52</v>
      </c>
    </row>
    <row r="23" spans="3:4" ht="15">
      <c r="C23" s="5" t="s">
        <v>7</v>
      </c>
      <c r="D23" s="6">
        <v>30.085</v>
      </c>
    </row>
    <row r="24" spans="3:4" ht="15">
      <c r="C24" s="9" t="s">
        <v>4</v>
      </c>
      <c r="D24" s="6">
        <v>29.723</v>
      </c>
    </row>
    <row r="25" spans="3:4" ht="15">
      <c r="C25" s="9" t="s">
        <v>5</v>
      </c>
      <c r="D25" s="6">
        <v>30.223</v>
      </c>
    </row>
    <row r="26" spans="3:4" ht="15">
      <c r="C26" s="9" t="s">
        <v>6</v>
      </c>
      <c r="D26" s="6">
        <v>30.395</v>
      </c>
    </row>
    <row r="28" ht="12.75">
      <c r="B28" t="s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NVF</dc:creator>
  <cp:keywords/>
  <dc:description/>
  <cp:lastModifiedBy>Stanislava Pechova</cp:lastModifiedBy>
  <cp:lastPrinted>2006-08-07T09:39:03Z</cp:lastPrinted>
  <dcterms:created xsi:type="dcterms:W3CDTF">2002-11-28T14:12:26Z</dcterms:created>
  <dcterms:modified xsi:type="dcterms:W3CDTF">2006-11-01T08:06:40Z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-1383985447</vt:i4>
  </property>
  <property fmtid="{D5CDD505-2E9C-101B-9397-08002B2CF9AE}" pid="3" name="_EmailSubject">
    <vt:lpwstr>Kurz.lístek</vt:lpwstr>
  </property>
  <property fmtid="{D5CDD505-2E9C-101B-9397-08002B2CF9AE}" pid="4" name="_AuthorEmail">
    <vt:lpwstr>pechova@nvf.cz</vt:lpwstr>
  </property>
  <property fmtid="{D5CDD505-2E9C-101B-9397-08002B2CF9AE}" pid="5" name="_AuthorEmailDisplayName">
    <vt:lpwstr>Pechova, Stanislava</vt:lpwstr>
  </property>
  <property fmtid="{D5CDD505-2E9C-101B-9397-08002B2CF9AE}" pid="6" name="_PreviousAdHocReviewCycleID">
    <vt:i4>-686902062</vt:i4>
  </property>
</Properties>
</file>